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E4F594E1-C75E-4197-80AF-7BF43CED7C20}" xr6:coauthVersionLast="47" xr6:coauthVersionMax="47" xr10:uidLastSave="{00000000-0000-0000-0000-000000000000}"/>
  <bookViews>
    <workbookView xWindow="-120" yWindow="-120" windowWidth="21840" windowHeight="13020" xr2:uid="{EF17A0E8-8E0B-4714-B3B0-022C8D1DB2C4}"/>
  </bookViews>
  <sheets>
    <sheet name="รายงานสรุป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</calcChain>
</file>

<file path=xl/sharedStrings.xml><?xml version="1.0" encoding="utf-8"?>
<sst xmlns="http://schemas.openxmlformats.org/spreadsheetml/2006/main" count="14" uniqueCount="14">
  <si>
    <t>ข้อเสนอแนะ</t>
  </si>
  <si>
    <t>ปัญหา/อุปสรรค</t>
  </si>
  <si>
    <t>รวม</t>
  </si>
  <si>
    <t xml:space="preserve">อื่น ๆ </t>
  </si>
  <si>
    <t>วิธีประกวดแบบ</t>
  </si>
  <si>
    <t>วิธีเฉพาะเจาะจง</t>
  </si>
  <si>
    <t>วิธีคัดเลือก</t>
  </si>
  <si>
    <t>วิธีประกาศเชิญชวนทั่วไป</t>
  </si>
  <si>
    <t>งบประมาณ (บาท)</t>
  </si>
  <si>
    <t>จำนวน</t>
  </si>
  <si>
    <t>วิธีการจัดซื้อจัดจ้าง</t>
  </si>
  <si>
    <t>สรุปรายการจัดซื้อจัดจ้างจำแนกตามวิธีการจัดซื้อจัดจ้าง</t>
  </si>
  <si>
    <t>ประจำปีงบประมาณ พ.ศ. 2566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</si>
  <si>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อบต.ทาแม่ลอบ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</si>
</sst>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b/>
      <sz val="2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43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43" fontId="2" fillId="0" borderId="0" xfId="0" applyNumberFormat="1" applyFont="1"/>
    <xf numFmtId="43" fontId="2" fillId="0" borderId="0" xfId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13</xdr:row>
      <xdr:rowOff>66675</xdr:rowOff>
    </xdr:from>
    <xdr:to>
      <xdr:col>8</xdr:col>
      <xdr:colOff>619126</xdr:colOff>
      <xdr:row>23</xdr:row>
      <xdr:rowOff>250853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1BCCE7-595E-4603-9637-78A87B90A117}"/>
            </a:ext>
          </a:extLst>
        </xdr:cNvPr>
        <xdr:cNvSpPr txBox="1"/>
      </xdr:nvSpPr>
      <xdr:spPr>
        <a:xfrm>
          <a:off x="76201" y="3533775"/>
          <a:ext cx="6029325" cy="285117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ปัญหาอุปสรรคและข้อจำกัดในการดำเนินการจัดซื้อจัดจ้างขององค์การบริหารส่วนตำบลทาแม่ลอบ ในปีงบประมาณ พ.ศ.2566 มีดังนี้</a:t>
          </a:r>
        </a:p>
        <a:p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1. ปัญหาจากการที่ระบบจัดซื้อจัดจ้างภาครัฐ (</a:t>
          </a:r>
          <a:r>
            <a:rPr lang="en-US" sz="1600">
              <a:latin typeface="TH Sarabun New" panose="020B0500040200020003" pitchFamily="34" charset="-34"/>
              <a:cs typeface="TH Sarabun New" panose="020B0500040200020003" pitchFamily="34" charset="-34"/>
            </a:rPr>
            <a:t>e-GP) </a:t>
          </a:r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มีความไม่เสถียร ระบบหลุดบ่อยครั้ง ทำให้การดำเนินการจัดซื้อจัดจ้างเกิดความล่าช้าและผิดพลาดขึ้น</a:t>
          </a:r>
        </a:p>
        <a:p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600">
              <a:latin typeface="TH Sarabun New" panose="020B0500040200020003" pitchFamily="34" charset="-34"/>
              <a:cs typeface="TH Sarabun New" panose="020B0500040200020003" pitchFamily="34" charset="-34"/>
            </a:rPr>
            <a:t>2. ปัญหาจากการเปลี่ยนกฎหมายหรือหนังสือสั่งการในการดำเนินการจัดซื้อจัดจ้าง ส่งผลให้ผู้ปฏิบัติงานในด้านการจัดซื้อจัดจ้าง ต้องทำความเข้าใจ ศึกษากระบวนการ ขั้นตอนการทำงานใหม่ ทำให้การปฏิบัติงานอาจมีความล่าช้าและผิดพลาดขึ้น </a:t>
          </a:r>
        </a:p>
        <a:p>
          <a:endParaRPr lang="th-TH" sz="16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209550</xdr:rowOff>
    </xdr:from>
    <xdr:to>
      <xdr:col>8</xdr:col>
      <xdr:colOff>581025</xdr:colOff>
      <xdr:row>36</xdr:row>
      <xdr:rowOff>250853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39F01FB-9E4F-4CB0-9ED9-6581E47BBB51}"/>
            </a:ext>
          </a:extLst>
        </xdr:cNvPr>
        <xdr:cNvSpPr txBox="1"/>
      </xdr:nvSpPr>
      <xdr:spPr>
        <a:xfrm>
          <a:off x="85725" y="7143750"/>
          <a:ext cx="5981700" cy="270830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1. คณะกรรมการด้านการจัดซื้อจัดจ้างหรือกำหนดคุณลักษณะเฉพาะหรือเจ้าหน้าที่ผู้ปฏิบัติงานพัสดุ และผู้ที่เกี่ยวข้องกับการจัดซื้อจัดจ้าง ควรได้เข้ารับการอบรมเพื่อให้มีความรู้ความเข้าใจในพระราชบัญญัติฯ ระเบียบฯกฎหมายและหนังสือสั่งการที่เกี่ยวข้องกับการจัดซื้อจัดจ้าง</a:t>
          </a:r>
        </a:p>
        <a:p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2. ติดตามผลการดำเนินการจัดซื้อจัดจ้างให้ละเอียด รอบครอบ และรัดกุม ให้เป็นประโยชน์ต่อทางราชการมากที่สุด</a:t>
          </a:r>
        </a:p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709F0-5D00-4B84-B376-744812311781}">
  <dimension ref="A1:O26"/>
  <sheetViews>
    <sheetView tabSelected="1" zoomScaleNormal="100" workbookViewId="0">
      <selection activeCell="H5" sqref="H5"/>
    </sheetView>
  </sheetViews>
  <sheetFormatPr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7" width="9" style="1"/>
    <col min="8" max="8" width="13.375" style="1" bestFit="1" customWidth="1"/>
    <col min="9" max="16384" width="9" style="1"/>
  </cols>
  <sheetData>
    <row r="1" spans="1:15" ht="33.75" x14ac:dyDescent="0.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9"/>
      <c r="K1" s="9"/>
      <c r="L1" s="9"/>
      <c r="M1" s="9"/>
      <c r="N1" s="9"/>
      <c r="O1" s="9"/>
    </row>
    <row r="2" spans="1:15" ht="33.75" x14ac:dyDescent="0.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9"/>
      <c r="K2" s="9"/>
      <c r="L2" s="9"/>
      <c r="M2" s="9"/>
      <c r="N2" s="9"/>
      <c r="O2" s="9"/>
    </row>
    <row r="3" spans="1:15" ht="23.25" x14ac:dyDescent="0.35">
      <c r="A3" s="2" t="s">
        <v>11</v>
      </c>
    </row>
    <row r="5" spans="1:15" x14ac:dyDescent="0.35">
      <c r="D5" s="5" t="s">
        <v>10</v>
      </c>
      <c r="E5" s="5" t="s">
        <v>9</v>
      </c>
      <c r="F5" s="5" t="s">
        <v>8</v>
      </c>
    </row>
    <row r="6" spans="1:15" ht="23.25" x14ac:dyDescent="0.35">
      <c r="D6" s="6" t="s">
        <v>7</v>
      </c>
      <c r="E6" s="4">
        <v>0</v>
      </c>
      <c r="F6" s="4">
        <v>0</v>
      </c>
    </row>
    <row r="7" spans="1:15" ht="23.25" x14ac:dyDescent="0.35">
      <c r="D7" s="6" t="s">
        <v>6</v>
      </c>
      <c r="E7" s="4">
        <v>0</v>
      </c>
      <c r="F7" s="4">
        <v>0</v>
      </c>
    </row>
    <row r="8" spans="1:15" ht="23.25" x14ac:dyDescent="0.35">
      <c r="D8" s="6" t="s">
        <v>5</v>
      </c>
      <c r="E8" s="4">
        <v>213</v>
      </c>
      <c r="F8" s="3">
        <v>9554685.6199999992</v>
      </c>
      <c r="H8" s="8"/>
    </row>
    <row r="9" spans="1:15" ht="23.25" x14ac:dyDescent="0.35">
      <c r="D9" s="6" t="s">
        <v>4</v>
      </c>
      <c r="E9" s="4">
        <v>3</v>
      </c>
      <c r="F9" s="3">
        <v>5045001</v>
      </c>
      <c r="H9" s="7"/>
    </row>
    <row r="10" spans="1:15" ht="23.25" x14ac:dyDescent="0.35">
      <c r="D10" s="6" t="s">
        <v>3</v>
      </c>
      <c r="E10" s="4">
        <v>0</v>
      </c>
      <c r="F10" s="4">
        <v>0</v>
      </c>
    </row>
    <row r="11" spans="1:15" x14ac:dyDescent="0.35">
      <c r="D11" s="5" t="s">
        <v>2</v>
      </c>
      <c r="E11" s="4">
        <f>SUM(E6:E10)</f>
        <v>216</v>
      </c>
      <c r="F11" s="3">
        <f>SUM(F6:F10)</f>
        <v>14599686.619999999</v>
      </c>
    </row>
    <row r="13" spans="1:15" ht="23.25" x14ac:dyDescent="0.35">
      <c r="A13" s="2" t="s">
        <v>1</v>
      </c>
    </row>
    <row r="26" spans="1:1" ht="23.25" x14ac:dyDescent="0.35">
      <c r="A26" s="2" t="s">
        <v>0</v>
      </c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รายงานสรุป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2024-04-29T03:00:35Z</dcterms:created>
  <dcterms:modified xsi:type="dcterms:W3CDTF">2024-04-29T03:01:44Z</dcterms:modified>
</cp:coreProperties>
</file>